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2"/>
  </bookViews>
  <sheets>
    <sheet name="1. 1 кв. 2016 г. Доходы" sheetId="1" r:id="rId1"/>
    <sheet name="1. 1 кв. 2016 г. Расходы" sheetId="2" r:id="rId2"/>
    <sheet name="1. 1 кв.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<sst xmlns="http://schemas.openxmlformats.org/spreadsheetml/2006/main" count="150" uniqueCount="93">
  <si>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</si>
  <si>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</si>
  <si>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</si>
  <si>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</si>
  <si>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</si>
  <si>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</si>
  <si>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</si>
  <si>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</si>
  <si>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</si>
  <si>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</si>
  <si>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</si>
  <si>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</si>
  <si>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</si>
  <si>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</si>
  <si>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</si>
  <si>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</si>
  <si>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</si>
  <si>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</si>
  <si>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</si>
  <si>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</si>
  <si>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</si>
  <si>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</si>
  <si>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</si>
  <si>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</si>
  <si>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</si>
  <si>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</si>
  <si>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</si>
  <si>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</si>
  <si>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</si>
  <si>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</si>
  <si>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</si>
  <si>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</si>
  <si>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</si>
  <si>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</si>
  <si>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</si>
  <si>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</si>
  <si>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</si>
  <si>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</si>
  <si>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</si>
  <si>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</si>
  <si>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</si>
  <si>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</si>
  <si>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</si>
  <si>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</si>
  <si>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</si>
  <si>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</si>
  <si>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</si>
  <si>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</si>
  <si>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</si>
  <si>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</si>
  <si>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</si>
  <si>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</si>
  <si>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</si>
  <si>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</si>
  <si>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2016 г.</t>
  </si>
  <si>
    <t>01.04.2016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</si>
  <si>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</si>
  <si>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</si>
  <si>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</si>
  <si>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</si>
  <si>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</si>
  <si>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</si>
  <si>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</si>
  <si>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фонд оплаты труда государственных(муниципальных) органов</t>
  </si>
  <si>
    <t/>
  </si>
  <si>
    <t>930 0103 19000 10020 121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</si>
  <si>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</si>
  <si>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930 0103 19000 10020 129</t>
  </si>
  <si>
    <t>930 0103 19000 10030 121</t>
  </si>
  <si>
    <t>930 0103 19000 10030 129</t>
  </si>
  <si>
    <t>Закупка товаров , работ , услуг в сфере информационно-коммуникационных технологий</t>
  </si>
  <si>
    <t>930 0103 19000 10030 242</t>
  </si>
  <si>
    <t>Прочая закупка товаров , работ , услуг  для обеспечения государственных (муниципальных )нужд</t>
  </si>
  <si>
    <t>930 0103 19000 10030 244</t>
  </si>
  <si>
    <t>Уплата иных платежей</t>
  </si>
  <si>
    <t>930 0103 19000 10030 853</t>
  </si>
  <si>
    <t>930 0106 19000 10030 121</t>
  </si>
  <si>
    <t>930 0106 19000 10030 129</t>
  </si>
  <si>
    <t>930 0106 19000 10030 244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</si>
  <si>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</si>
  <si>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</si>
  <si>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</si>
  <si>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</si>
  <si>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</si>
  <si>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</si>
  <si>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</si>
  <si>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</si>
  <si>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</si>
  <si>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</si>
  <si>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</si>
  <si>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</si>
  <si>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«08» апреля 2016 г.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</si>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</sst>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0" fillId="0" borderId="0" xfId="0" applyFont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29" fillId="0" borderId="0" xfId="0" applyFont="1" applyAlignment="1">
      <alignment horizontal="center" vertical="top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0" fontId="28" fillId="0" borderId="21" xfId="0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top"/>
    </xf>
    <xf numFmtId="49" fontId="28" fillId="0" borderId="24" xfId="0" applyNumberFormat="1" applyFont="1" applyBorder="1" applyAlignment="1">
      <alignment horizontal="center" vertical="top"/>
    </xf>
    <xf numFmtId="49" fontId="28" fillId="0" borderId="21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H8" sqref="H8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0.13671875" style="0" customWidth="1"/>
    <col min="8" max="8" width="14.8515625" style="0" hidden="1" customWidth="1"/>
    <col min="9" max="12" width="14.8515625" style="0" customWidth="1"/>
  </cols>
  <sheetData>
    <row r="1" spans="1:10" ht="12.75">
      <c r="A1" s="67" t="s">
        <v>0</v>
      </c>
      <c r="B1" s="67"/>
      <c r="C1" s="67"/>
      <c r="D1" s="67"/>
      <c r="E1" s="67"/>
      <c r="F1" s="67"/>
      <c r="G1" s="67"/>
      <c r="H1" s="67"/>
      <c r="I1" s="1"/>
      <c r="J1" s="2"/>
    </row>
    <row r="2" spans="1:10" ht="12.75">
      <c r="A2" s="68" t="s">
        <v>1</v>
      </c>
      <c r="B2" s="68"/>
      <c r="C2" s="68"/>
      <c r="D2" s="68"/>
      <c r="E2" s="68"/>
      <c r="F2" s="68"/>
      <c r="G2" s="68"/>
      <c r="H2" s="68"/>
      <c r="I2" s="1"/>
      <c r="J2" s="3"/>
    </row>
    <row r="3" spans="1:10" ht="13.5" thickBot="1">
      <c r="A3" s="68" t="s">
        <v>2</v>
      </c>
      <c r="B3" s="68"/>
      <c r="C3" s="68"/>
      <c r="D3" s="68"/>
      <c r="E3" s="68"/>
      <c r="F3" s="68"/>
      <c r="G3" s="68"/>
      <c r="H3" s="68"/>
      <c r="I3" s="1"/>
      <c r="J3" s="4" t="s">
        <v>3</v>
      </c>
    </row>
    <row r="4" spans="1:10" ht="12.75">
      <c r="A4" s="68" t="s">
        <v>4</v>
      </c>
      <c r="B4" s="68"/>
      <c r="C4" s="68"/>
      <c r="D4" s="68"/>
      <c r="E4" s="68"/>
      <c r="F4" s="68"/>
      <c r="G4" s="68"/>
      <c r="H4" s="68"/>
      <c r="I4" s="5" t="s">
        <v>5</v>
      </c>
      <c r="J4" s="6" t="s">
        <v>6</v>
      </c>
    </row>
    <row r="5" spans="1:10" ht="11.25">
      <c r="A5" s="62" t="s">
        <v>54</v>
      </c>
      <c r="B5" s="62"/>
      <c r="C5" s="62"/>
      <c r="D5" s="62"/>
      <c r="E5" s="62"/>
      <c r="F5" s="62"/>
      <c r="G5" s="62"/>
      <c r="H5" s="62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72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3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4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39" t="s">
        <v>56</v>
      </c>
      <c r="D10" s="39"/>
      <c r="E10" s="39"/>
      <c r="F10" s="39"/>
      <c r="G10" s="39"/>
      <c r="H10" s="39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92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71" t="s">
        <v>21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40" t="s">
        <v>26</v>
      </c>
      <c r="G17" s="41"/>
      <c r="H17" s="41"/>
      <c r="I17" s="70"/>
      <c r="J17" s="63" t="s">
        <v>27</v>
      </c>
    </row>
    <row r="18" spans="1:10" ht="33.75">
      <c r="A18" s="66"/>
      <c r="B18" s="27"/>
      <c r="C18" s="69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J6:J8"/>
    <mergeCell ref="J17:J18"/>
    <mergeCell ref="C17:C18"/>
    <mergeCell ref="C10:H10"/>
    <mergeCell ref="F17:I17"/>
    <mergeCell ref="A15:J15"/>
    <mergeCell ref="A1:H1"/>
    <mergeCell ref="A2:H2"/>
    <mergeCell ref="A3:H3"/>
    <mergeCell ref="A4:H4"/>
    <mergeCell ref="A5:H5"/>
    <mergeCell ref="E17:E18"/>
    <mergeCell ref="D17:D18"/>
    <mergeCell ref="A17:A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1367187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40" t="s">
        <v>26</v>
      </c>
      <c r="H4" s="41"/>
      <c r="I4" s="41"/>
      <c r="J4" s="70"/>
      <c r="K4" s="40" t="s">
        <v>27</v>
      </c>
      <c r="L4" s="70"/>
    </row>
    <row r="5" spans="1:12" ht="33.75" customHeight="1">
      <c r="A5" s="66"/>
      <c r="B5" s="27"/>
      <c r="C5" s="69"/>
      <c r="D5" s="66"/>
      <c r="E5" s="64"/>
      <c r="F5" s="75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914000</v>
      </c>
      <c r="F7" s="38">
        <v>914000</v>
      </c>
      <c r="G7" s="38">
        <v>247678.01</v>
      </c>
      <c r="H7" s="38"/>
      <c r="I7" s="38"/>
      <c r="J7" s="38">
        <v>247678.01</v>
      </c>
      <c r="K7" s="38">
        <v>666321.99</v>
      </c>
      <c r="L7" s="38">
        <v>666321.99</v>
      </c>
    </row>
    <row r="8" spans="1:12" ht="33.75">
      <c r="A8" s="33" t="s">
        <v>63</v>
      </c>
      <c r="B8" s="34" t="b">
        <v>0</v>
      </c>
      <c r="C8" s="35" t="s">
        <v>64</v>
      </c>
      <c r="D8" s="36" t="s">
        <v>65</v>
      </c>
      <c r="E8" s="38">
        <v>294200</v>
      </c>
      <c r="F8" s="38">
        <v>294200</v>
      </c>
      <c r="G8" s="38">
        <v>89682.8</v>
      </c>
      <c r="H8" s="38"/>
      <c r="I8" s="38"/>
      <c r="J8" s="38">
        <v>89682.8</v>
      </c>
      <c r="K8" s="38">
        <v>204517.2</v>
      </c>
      <c r="L8" s="38">
        <v>204517.2</v>
      </c>
    </row>
    <row r="9" spans="1:12" ht="67.5">
      <c r="A9" s="33" t="s">
        <v>66</v>
      </c>
      <c r="B9" s="34" t="b">
        <v>0</v>
      </c>
      <c r="C9" s="35" t="s">
        <v>64</v>
      </c>
      <c r="D9" s="36" t="s">
        <v>67</v>
      </c>
      <c r="E9" s="38">
        <v>88800</v>
      </c>
      <c r="F9" s="38">
        <v>88800</v>
      </c>
      <c r="G9" s="38">
        <v>35190.3</v>
      </c>
      <c r="H9" s="38"/>
      <c r="I9" s="38"/>
      <c r="J9" s="38">
        <v>35190.3</v>
      </c>
      <c r="K9" s="38">
        <v>53609.7</v>
      </c>
      <c r="L9" s="38">
        <v>53609.7</v>
      </c>
    </row>
    <row r="10" spans="1:12" ht="33.75">
      <c r="A10" s="33" t="s">
        <v>63</v>
      </c>
      <c r="B10" s="34" t="b">
        <v>0</v>
      </c>
      <c r="C10" s="35" t="s">
        <v>64</v>
      </c>
      <c r="D10" s="36" t="s">
        <v>68</v>
      </c>
      <c r="E10" s="38">
        <v>155400</v>
      </c>
      <c r="F10" s="38">
        <v>155400</v>
      </c>
      <c r="G10" s="38">
        <v>42980.01</v>
      </c>
      <c r="H10" s="38"/>
      <c r="I10" s="38"/>
      <c r="J10" s="38">
        <v>42980.01</v>
      </c>
      <c r="K10" s="38">
        <v>112419.99</v>
      </c>
      <c r="L10" s="38">
        <v>112419.99</v>
      </c>
    </row>
    <row r="11" spans="1:12" ht="67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46600</v>
      </c>
      <c r="F11" s="38">
        <v>46600</v>
      </c>
      <c r="G11" s="38">
        <v>16735.83</v>
      </c>
      <c r="H11" s="38"/>
      <c r="I11" s="38"/>
      <c r="J11" s="38">
        <v>16735.83</v>
      </c>
      <c r="K11" s="38">
        <v>29864.17</v>
      </c>
      <c r="L11" s="38">
        <v>29864.17</v>
      </c>
    </row>
    <row r="12" spans="1:12" ht="33.75">
      <c r="A12" s="33" t="s">
        <v>70</v>
      </c>
      <c r="B12" s="34" t="b">
        <v>0</v>
      </c>
      <c r="C12" s="35" t="s">
        <v>64</v>
      </c>
      <c r="D12" s="36" t="s">
        <v>71</v>
      </c>
      <c r="E12" s="38">
        <v>22000</v>
      </c>
      <c r="F12" s="38">
        <v>22000</v>
      </c>
      <c r="G12" s="38">
        <v>5139</v>
      </c>
      <c r="H12" s="38"/>
      <c r="I12" s="38"/>
      <c r="J12" s="38">
        <v>5139</v>
      </c>
      <c r="K12" s="38">
        <v>16861</v>
      </c>
      <c r="L12" s="38">
        <v>16861</v>
      </c>
    </row>
    <row r="13" spans="1:12" ht="45">
      <c r="A13" s="33" t="s">
        <v>72</v>
      </c>
      <c r="B13" s="34" t="b">
        <v>0</v>
      </c>
      <c r="C13" s="35" t="s">
        <v>64</v>
      </c>
      <c r="D13" s="36" t="s">
        <v>73</v>
      </c>
      <c r="E13" s="38">
        <v>7000</v>
      </c>
      <c r="F13" s="38">
        <v>7000</v>
      </c>
      <c r="G13" s="38"/>
      <c r="H13" s="38"/>
      <c r="I13" s="38"/>
      <c r="J13" s="38"/>
      <c r="K13" s="38">
        <v>7000</v>
      </c>
      <c r="L13" s="38">
        <v>7000</v>
      </c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1000</v>
      </c>
      <c r="F14" s="38">
        <v>1000</v>
      </c>
      <c r="G14" s="38">
        <v>33</v>
      </c>
      <c r="H14" s="38"/>
      <c r="I14" s="38"/>
      <c r="J14" s="38">
        <v>33</v>
      </c>
      <c r="K14" s="38">
        <v>967</v>
      </c>
      <c r="L14" s="38">
        <v>967</v>
      </c>
    </row>
    <row r="15" spans="1:12" ht="33.75">
      <c r="A15" s="33" t="s">
        <v>63</v>
      </c>
      <c r="B15" s="34" t="b">
        <v>0</v>
      </c>
      <c r="C15" s="35" t="s">
        <v>64</v>
      </c>
      <c r="D15" s="36" t="s">
        <v>76</v>
      </c>
      <c r="E15" s="38">
        <v>222000</v>
      </c>
      <c r="F15" s="38">
        <v>222000</v>
      </c>
      <c r="G15" s="38">
        <v>44822.96</v>
      </c>
      <c r="H15" s="38"/>
      <c r="I15" s="38"/>
      <c r="J15" s="38">
        <v>44822.96</v>
      </c>
      <c r="K15" s="38">
        <v>177177.04</v>
      </c>
      <c r="L15" s="38">
        <v>177177.04</v>
      </c>
    </row>
    <row r="16" spans="1:12" ht="67.5">
      <c r="A16" s="33" t="s">
        <v>66</v>
      </c>
      <c r="B16" s="34" t="b">
        <v>0</v>
      </c>
      <c r="C16" s="35" t="s">
        <v>64</v>
      </c>
      <c r="D16" s="36" t="s">
        <v>77</v>
      </c>
      <c r="E16" s="38">
        <v>67000</v>
      </c>
      <c r="F16" s="38">
        <v>67000</v>
      </c>
      <c r="G16" s="38">
        <v>13094.11</v>
      </c>
      <c r="H16" s="38"/>
      <c r="I16" s="38"/>
      <c r="J16" s="38">
        <v>13094.11</v>
      </c>
      <c r="K16" s="38">
        <v>53905.89</v>
      </c>
      <c r="L16" s="38">
        <v>53905.89</v>
      </c>
    </row>
    <row r="17" spans="1:12" ht="45">
      <c r="A17" s="33" t="s">
        <v>72</v>
      </c>
      <c r="B17" s="34" t="b">
        <v>0</v>
      </c>
      <c r="C17" s="35" t="s">
        <v>64</v>
      </c>
      <c r="D17" s="36" t="s">
        <v>78</v>
      </c>
      <c r="E17" s="38">
        <v>10000</v>
      </c>
      <c r="F17" s="38">
        <v>10000</v>
      </c>
      <c r="G17" s="38"/>
      <c r="H17" s="38"/>
      <c r="I17" s="38"/>
      <c r="J17" s="38"/>
      <c r="K17" s="38">
        <v>10000</v>
      </c>
      <c r="L17" s="38">
        <v>10000</v>
      </c>
    </row>
    <row r="18" spans="1:12" ht="22.5">
      <c r="A18" s="33" t="s">
        <v>79</v>
      </c>
      <c r="B18" s="34" t="b">
        <v>1</v>
      </c>
      <c r="C18" s="35" t="s">
        <v>80</v>
      </c>
      <c r="D18" s="36" t="s">
        <v>62</v>
      </c>
      <c r="E18" s="38" t="s">
        <v>62</v>
      </c>
      <c r="F18" s="38" t="s">
        <v>62</v>
      </c>
      <c r="G18" s="38">
        <v>-247678.01</v>
      </c>
      <c r="H18" s="38"/>
      <c r="I18" s="38"/>
      <c r="J18" s="38">
        <v>-247678.01</v>
      </c>
      <c r="K18" s="38" t="s">
        <v>62</v>
      </c>
      <c r="L18" s="38" t="s">
        <v>62</v>
      </c>
    </row>
    <row r="26" ht="11.25" customHeight="1"/>
    <row r="35" ht="11.25" customHeight="1"/>
    <row r="42" ht="11.25" customHeight="1"/>
  </sheetData>
  <sheetProtection/>
  <mergeCells count="8">
    <mergeCell ref="A2:J2"/>
    <mergeCell ref="K4:L4"/>
    <mergeCell ref="A4:A5"/>
    <mergeCell ref="C4:C5"/>
    <mergeCell ref="D4:D5"/>
    <mergeCell ref="E4:E5"/>
    <mergeCell ref="F4:F5"/>
    <mergeCell ref="G4:J4"/>
  </mergeCells>
  <conditionalFormatting sqref="A7:L18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J21" sqref="J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6" t="s">
        <v>45</v>
      </c>
      <c r="B1" s="76"/>
      <c r="C1" s="76"/>
      <c r="D1" s="76"/>
      <c r="E1" s="76"/>
      <c r="F1" s="76"/>
      <c r="G1" s="76"/>
      <c r="H1" s="76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40" t="s">
        <v>26</v>
      </c>
      <c r="G3" s="41"/>
      <c r="H3" s="41"/>
      <c r="I3" s="70"/>
      <c r="J3" s="63" t="s">
        <v>27</v>
      </c>
    </row>
    <row r="4" spans="1:10" ht="33.75" customHeight="1">
      <c r="A4" s="66"/>
      <c r="B4" s="69"/>
      <c r="C4" s="69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81</v>
      </c>
      <c r="B6" s="34" t="b">
        <v>0</v>
      </c>
      <c r="C6" s="35" t="s">
        <v>82</v>
      </c>
      <c r="D6" s="36" t="s">
        <v>62</v>
      </c>
      <c r="E6" s="37">
        <v>254612.04</v>
      </c>
      <c r="F6" s="37">
        <v>247678.01</v>
      </c>
      <c r="G6" s="38"/>
      <c r="H6" s="38"/>
      <c r="I6" s="38">
        <v>247678.01</v>
      </c>
      <c r="J6" s="38"/>
    </row>
    <row r="7" spans="1:10" ht="11.25">
      <c r="A7" s="33" t="s">
        <v>83</v>
      </c>
      <c r="B7" s="34" t="b">
        <v>0</v>
      </c>
      <c r="C7" s="35" t="s">
        <v>84</v>
      </c>
      <c r="D7" s="36" t="s">
        <v>62</v>
      </c>
      <c r="E7" s="37" t="s">
        <v>62</v>
      </c>
      <c r="F7" s="37">
        <v>247678.01</v>
      </c>
      <c r="G7" s="38"/>
      <c r="H7" s="38"/>
      <c r="I7" s="38">
        <v>247678.01</v>
      </c>
      <c r="J7" s="38">
        <v>6934.03</v>
      </c>
    </row>
    <row r="8" spans="1:10" ht="33.75">
      <c r="A8" s="33" t="s">
        <v>85</v>
      </c>
      <c r="B8" s="34" t="b">
        <v>0</v>
      </c>
      <c r="C8" s="35" t="s">
        <v>86</v>
      </c>
      <c r="D8" s="36" t="s">
        <v>62</v>
      </c>
      <c r="E8" s="37" t="s">
        <v>62</v>
      </c>
      <c r="F8" s="37">
        <v>247678.01</v>
      </c>
      <c r="G8" s="38"/>
      <c r="H8" s="38" t="s">
        <v>62</v>
      </c>
      <c r="I8" s="38">
        <v>247678.01</v>
      </c>
      <c r="J8" s="38">
        <v>6934.03</v>
      </c>
    </row>
    <row r="9" spans="1:10" ht="33.75">
      <c r="A9" s="33" t="s">
        <v>87</v>
      </c>
      <c r="B9" s="34" t="b">
        <v>0</v>
      </c>
      <c r="C9" s="35" t="s">
        <v>88</v>
      </c>
      <c r="D9" s="36" t="s">
        <v>62</v>
      </c>
      <c r="E9" s="37" t="s">
        <v>62</v>
      </c>
      <c r="F9" s="37">
        <v>247678.01</v>
      </c>
      <c r="G9" s="38"/>
      <c r="H9" s="38" t="s">
        <v>62</v>
      </c>
      <c r="I9" s="38">
        <v>247678.01</v>
      </c>
      <c r="J9" s="38">
        <v>6934.03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7" t="s">
        <v>89</v>
      </c>
      <c r="F12" s="77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8" t="s">
        <v>51</v>
      </c>
      <c r="D13" s="78"/>
      <c r="E13" s="79" t="s">
        <v>52</v>
      </c>
      <c r="F13" s="79"/>
      <c r="G13" s="58"/>
      <c r="H13" s="59"/>
      <c r="I13" s="57"/>
      <c r="J13" s="79"/>
      <c r="K13" s="79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7" t="s">
        <v>90</v>
      </c>
      <c r="F15" s="77"/>
      <c r="G15" s="42"/>
      <c r="H15" s="11"/>
      <c r="I15" s="60"/>
      <c r="J15" s="60"/>
      <c r="K15" s="2"/>
    </row>
    <row r="16" spans="1:11" ht="11.25" customHeight="1">
      <c r="A16" s="17"/>
      <c r="B16" s="56"/>
      <c r="C16" s="78" t="s">
        <v>51</v>
      </c>
      <c r="D16" s="78"/>
      <c r="E16" s="79" t="s">
        <v>52</v>
      </c>
      <c r="F16" s="79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91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C13:D13"/>
    <mergeCell ref="E13:F13"/>
    <mergeCell ref="J13:K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2016-04-08T03:38:06Z</dcterms:created>
  <dcterms:modified xsi:type="dcterms:W3CDTF">2016-04-08T03:38:44Z</dcterms:modified>
  <cp:category/>
  <cp:version/>
  <cp:contentType/>
  <cp:contentStatus/>
</cp:coreProperties>
</file>