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<sst xmlns="http://schemas.openxmlformats.org/spreadsheetml/2006/main" count="68" uniqueCount="65">
  <si>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</si>
  <si>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</si>
  <si>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</si>
  <si>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</si>
  <si>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</si>
  <si>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</si>
  <si>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</si>
  <si>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</si>
  <si>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</si>
  <si>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</si>
  <si>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1 01 02021 01 0000 110</t>
  </si>
  <si>
    <t>1 01 02022 01 0000 110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</si>
  <si>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</si>
  <si>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</si>
  <si>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</si>
  <si>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</si>
  <si>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</si>
  <si>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</si>
  <si>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</si>
  <si>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</si>
  <si>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</si>
  <si>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 xml:space="preserve">1 06 06013 10 0000 110 </t>
  </si>
  <si>
    <t xml:space="preserve">Земельный налог , взимаемый по ставкам, установленным в соответствии с  подпунктом 1 п.1 ст.394 НК РФ и применяемым к объектам налогообложения, расположенным в границах поселений </t>
  </si>
  <si>
    <t xml:space="preserve">1 06 06023 10 0000 110 </t>
  </si>
  <si>
    <t>Земельный налог , взимаемый по ставкам, установленным в соответствии с  подпунктом 2 п.1 ст.394 НК РФ , РФ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</si>
  <si>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</si>
  <si>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</si>
  <si>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</si>
  <si>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1 11 05010 10 0000 120</t>
  </si>
  <si>
    <t>Доходы, получаемые в виде арендной платы за   земельные участки, государственная собственность которых не разграничена и которые  расположены в границах поселений , а также средства от продажи права на заключение договоров аренды указанных 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</si>
  <si>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</si>
  <si>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районов ( за исключением имущества муниципальных автономных учреждений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</si>
  <si>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</si>
  <si>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</si>
  <si>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</si>
  <si>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</si>
  <si>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</si>
  <si>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2 02 01000 00 0000 151</t>
  </si>
  <si>
    <t>Дотации от других бюджетов бюджетной системы Российской Федерации</t>
  </si>
  <si>
    <t>ВСЕГО ДОХОДОВ:</t>
  </si>
  <si>
    <t>2 02 01001 10 0000 151</t>
  </si>
  <si>
    <t>Дотации бюджетам поселений на выравнивание бюджетной обеспеченности</t>
  </si>
  <si>
    <t>114 06014 10 0000 430</t>
  </si>
  <si>
    <t>Доходы от продажи земельных участков, государственная  собственность которых не разграничена и которые расположены в границах поселений</t>
  </si>
  <si>
    <t>1 06 01000 00 0000 110</t>
  </si>
  <si>
    <t>Налог на имущество физических лиц</t>
  </si>
  <si>
    <t>1 01 02040 01 0000 110</t>
  </si>
  <si>
    <t xml:space="preserve">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</si>
  <si>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Поступления доходов в бюджет Крапивинского городского поселения</t>
  </si>
  <si>
    <t xml:space="preserve"> </t>
  </si>
  <si>
    <t>2012год</t>
  </si>
  <si>
    <t>Безвозмездные поступления от других бюджетов бюджетной системы Российской Федерации</t>
  </si>
  <si>
    <t>2013год</t>
  </si>
  <si>
    <t>Приложение №1 к пояснительной записке</t>
  </si>
  <si>
    <t>Субвенции бюджетам субъектов Российской Федерации и муниципальных образований</t>
  </si>
  <si>
    <t>202 03015 10 0000 151</t>
  </si>
  <si>
    <t>202 03000 00 0000 151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</si>
  <si>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</si>
  <si>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1 05 03010 01 0000 110</t>
  </si>
  <si>
    <t>1 05 03020 01 0000 110</t>
  </si>
  <si>
    <t>2014год</t>
  </si>
  <si>
    <r>
      <t xml:space="preserve">Налог на доходы физических лиц с доходов, облагаемых </t>
    </r>
    <r>
      <rPr>
        <i/>
        <sz val="10"/>
        <rFont val="Arial"/>
        <family val="2"/>
      </rPr>
      <t xml:space="preserve">по налоговой ставке, установленной пунктом 1 статьи 224 Налогового кодекса Российской Федерации </t>
    </r>
  </si>
  <si>
    <r>
      <t xml:space="preserve">Налог на доходы физических лиц с доходов, облагаемых </t>
    </r>
    <r>
      <rPr>
        <i/>
        <sz val="10"/>
        <rFont val="Arial"/>
        <family val="2"/>
      </rPr>
      <t>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  </r>
  </si>
  <si>
    <r>
      <t xml:space="preserve">Налог на доходы физических лиц с доходов, облагаемых </t>
    </r>
    <r>
      <rPr>
        <i/>
        <sz val="10"/>
        <rFont val="Arial"/>
        <family val="2"/>
      </rPr>
      <t>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  </r>
  </si>
  <si>
    <r>
      <t>Доходы,  получаемые в виде  арендной либо иной платы  за передачу в возмездное пользование   государственного и муниципального имущества,</t>
    </r>
    <r>
      <rPr>
        <i/>
        <sz val="10"/>
        <rFont val="Arial"/>
        <family val="2"/>
      </rPr>
      <t xml:space="preserve"> ( за исключением имущества  муниципальных автономных учреждений, а также имущества государственных и муниципальных унитарных  предприятий, в том числе казенных )</t>
    </r>
    <r>
      <rPr>
        <i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</si>
</sst>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left" vertical="top" wrapText="1" indent="3"/>
    </xf>
    <xf numFmtId="0" fontId="14" fillId="0" borderId="5" xfId="0" applyFont="1" applyBorder="1" applyAlignment="1">
      <alignment horizontal="left" vertical="top" wrapText="1" indent="3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vertical="top" wrapText="1"/>
    </xf>
    <xf numFmtId="0" fontId="14" fillId="0" borderId="6" xfId="0" applyFont="1" applyBorder="1" applyAlignment="1">
      <alignment horizontal="left" vertical="center" wrapText="1" indent="3"/>
    </xf>
    <xf numFmtId="0" fontId="14" fillId="0" borderId="5" xfId="0" applyFont="1" applyBorder="1" applyAlignment="1">
      <alignment horizontal="left" vertical="center" wrapText="1" indent="3"/>
    </xf>
    <xf numFmtId="0" fontId="14" fillId="0" borderId="7" xfId="0" applyFont="1" applyBorder="1" applyAlignment="1">
      <alignment horizontal="left" vertical="center" indent="3"/>
    </xf>
    <xf numFmtId="0" fontId="8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8" fillId="0" borderId="22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54</xdr:row>
      <xdr:rowOff>0</xdr:rowOff>
    </xdr:from>
    <xdr:to>
      <xdr:col>9</xdr:col>
      <xdr:colOff>609600</xdr:colOff>
      <xdr:row>54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0" y="15678150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             </a:t>
          </a:r>
        </a:p>
      </xdr:txBody>
    </xdr:sp>
    <xdr:clientData/>
  </xdr:twoCellAnchor>
  <xdr:twoCellAnchor>
    <xdr:from>
      <xdr:col>2</xdr:col>
      <xdr:colOff>57150</xdr:colOff>
      <xdr:row>42</xdr:row>
      <xdr:rowOff>0</xdr:rowOff>
    </xdr:from>
    <xdr:to>
      <xdr:col>3</xdr:col>
      <xdr:colOff>447675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7372350" y="137350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20.25390625" style="0" customWidth="1"/>
    <col min="2" max="2" width="75.75390625" style="0" customWidth="1"/>
    <col min="3" max="3" width="11.375" style="0" customWidth="1"/>
    <col min="4" max="4" width="12.375" style="0" customWidth="1"/>
    <col min="5" max="5" width="11.25390625" style="0" customWidth="1"/>
  </cols>
  <sheetData>
    <row r="1" spans="2:5" s="1" customFormat="1" ht="12.75">
      <c r="B1" s="77" t="s">
        <v>53</v>
      </c>
      <c r="C1" s="77"/>
      <c r="D1" s="77"/>
      <c r="E1" s="77"/>
    </row>
    <row r="2" s="1" customFormat="1" ht="18">
      <c r="B2" s="2" t="s">
        <v>48</v>
      </c>
    </row>
    <row r="3" s="1" customFormat="1" ht="18">
      <c r="B3" s="2" t="s">
        <v>49</v>
      </c>
    </row>
    <row r="4" s="1" customFormat="1" ht="13.5" thickBot="1"/>
    <row r="5" spans="1:5" s="1" customFormat="1" ht="48.75" customHeight="1">
      <c r="A5" s="79" t="s">
        <v>0</v>
      </c>
      <c r="B5" s="81" t="s">
        <v>1</v>
      </c>
      <c r="C5" s="3" t="s">
        <v>50</v>
      </c>
      <c r="D5" s="3" t="s">
        <v>52</v>
      </c>
      <c r="E5" s="3" t="s">
        <v>60</v>
      </c>
    </row>
    <row r="6" spans="1:5" s="1" customFormat="1" ht="13.5" thickBot="1">
      <c r="A6" s="80"/>
      <c r="B6" s="82"/>
      <c r="C6" s="4" t="s">
        <v>2</v>
      </c>
      <c r="D6" s="4" t="s">
        <v>2</v>
      </c>
      <c r="E6" s="4" t="s">
        <v>2</v>
      </c>
    </row>
    <row r="7" spans="1:5" s="1" customFormat="1" ht="24.75" thickBot="1">
      <c r="A7" s="5" t="s">
        <v>3</v>
      </c>
      <c r="B7" s="6" t="s">
        <v>4</v>
      </c>
      <c r="C7" s="7">
        <v>6558</v>
      </c>
      <c r="D7" s="7">
        <v>7011</v>
      </c>
      <c r="E7" s="7">
        <v>7438</v>
      </c>
    </row>
    <row r="8" spans="1:5" s="1" customFormat="1" ht="24.75" thickBot="1">
      <c r="A8" s="5" t="s">
        <v>5</v>
      </c>
      <c r="B8" s="8" t="s">
        <v>6</v>
      </c>
      <c r="C8" s="7">
        <v>4399</v>
      </c>
      <c r="D8" s="7">
        <v>4729</v>
      </c>
      <c r="E8" s="7">
        <v>5083</v>
      </c>
    </row>
    <row r="9" spans="1:5" s="1" customFormat="1" ht="24.75" thickBot="1">
      <c r="A9" s="5" t="s">
        <v>7</v>
      </c>
      <c r="B9" s="9" t="s">
        <v>8</v>
      </c>
      <c r="C9" s="7">
        <v>4399</v>
      </c>
      <c r="D9" s="7">
        <v>4729</v>
      </c>
      <c r="E9" s="7">
        <v>5083</v>
      </c>
    </row>
    <row r="10" spans="1:5" s="11" customFormat="1" ht="12.75">
      <c r="A10" s="83" t="s">
        <v>9</v>
      </c>
      <c r="B10" s="85" t="s">
        <v>61</v>
      </c>
      <c r="C10" s="10"/>
      <c r="D10" s="10"/>
      <c r="E10" s="10"/>
    </row>
    <row r="11" spans="1:5" s="11" customFormat="1" ht="13.5" thickBot="1">
      <c r="A11" s="84"/>
      <c r="B11" s="86"/>
      <c r="C11" s="12">
        <v>4380</v>
      </c>
      <c r="D11" s="12">
        <v>4709</v>
      </c>
      <c r="E11" s="12">
        <v>5062</v>
      </c>
    </row>
    <row r="12" spans="1:5" s="11" customFormat="1" ht="64.5" thickBot="1">
      <c r="A12" s="13" t="s">
        <v>10</v>
      </c>
      <c r="B12" s="14" t="s">
        <v>62</v>
      </c>
      <c r="C12" s="15">
        <v>4380</v>
      </c>
      <c r="D12" s="16">
        <v>4709</v>
      </c>
      <c r="E12" s="17">
        <v>5062</v>
      </c>
    </row>
    <row r="13" spans="1:5" s="11" customFormat="1" ht="64.5" thickBot="1">
      <c r="A13" s="13" t="s">
        <v>11</v>
      </c>
      <c r="B13" s="14" t="s">
        <v>63</v>
      </c>
      <c r="C13" s="15">
        <v>18</v>
      </c>
      <c r="D13" s="16">
        <v>19</v>
      </c>
      <c r="E13" s="17">
        <v>20</v>
      </c>
    </row>
    <row r="14" spans="1:5" s="11" customFormat="1" ht="41.25" customHeight="1" thickBot="1">
      <c r="A14" s="13" t="s">
        <v>46</v>
      </c>
      <c r="B14" s="18" t="s">
        <v>47</v>
      </c>
      <c r="C14" s="19">
        <v>1</v>
      </c>
      <c r="D14" s="20">
        <v>1</v>
      </c>
      <c r="E14" s="21">
        <v>1</v>
      </c>
    </row>
    <row r="15" spans="1:5" s="11" customFormat="1" ht="24.75" thickBot="1">
      <c r="A15" s="22" t="s">
        <v>12</v>
      </c>
      <c r="B15" s="23" t="s">
        <v>13</v>
      </c>
      <c r="C15" s="24">
        <v>183</v>
      </c>
      <c r="D15" s="25">
        <v>199</v>
      </c>
      <c r="E15" s="26">
        <v>217</v>
      </c>
    </row>
    <row r="16" spans="1:5" s="11" customFormat="1" ht="0.75" customHeight="1" thickBot="1">
      <c r="A16" s="27"/>
      <c r="B16" s="28"/>
      <c r="C16" s="29"/>
      <c r="D16" s="29"/>
      <c r="E16" s="30"/>
    </row>
    <row r="17" spans="1:5" s="11" customFormat="1" ht="12.75">
      <c r="A17" s="69" t="s">
        <v>58</v>
      </c>
      <c r="B17" s="71" t="s">
        <v>14</v>
      </c>
      <c r="C17" s="73">
        <v>42</v>
      </c>
      <c r="D17" s="75">
        <v>46</v>
      </c>
      <c r="E17" s="95">
        <v>50</v>
      </c>
    </row>
    <row r="18" spans="1:5" s="11" customFormat="1" ht="13.5" thickBot="1">
      <c r="A18" s="70"/>
      <c r="B18" s="72"/>
      <c r="C18" s="74"/>
      <c r="D18" s="76"/>
      <c r="E18" s="96"/>
    </row>
    <row r="19" spans="1:5" s="11" customFormat="1" ht="12.75">
      <c r="A19" s="69" t="s">
        <v>59</v>
      </c>
      <c r="B19" s="71" t="s">
        <v>14</v>
      </c>
      <c r="C19" s="73">
        <v>141</v>
      </c>
      <c r="D19" s="75">
        <v>153</v>
      </c>
      <c r="E19" s="95">
        <v>167</v>
      </c>
    </row>
    <row r="20" spans="1:5" s="11" customFormat="1" ht="13.5" thickBot="1">
      <c r="A20" s="70"/>
      <c r="B20" s="72"/>
      <c r="C20" s="74"/>
      <c r="D20" s="76"/>
      <c r="E20" s="96"/>
    </row>
    <row r="21" spans="1:5" s="11" customFormat="1" ht="24.75" thickBot="1">
      <c r="A21" s="31" t="s">
        <v>15</v>
      </c>
      <c r="B21" s="32" t="s">
        <v>16</v>
      </c>
      <c r="C21" s="24">
        <f>C22+C24</f>
        <v>1017</v>
      </c>
      <c r="D21" s="25">
        <f>D22+D24</f>
        <v>1078</v>
      </c>
      <c r="E21" s="26">
        <f>E22+E24</f>
        <v>1142</v>
      </c>
    </row>
    <row r="22" spans="1:5" s="11" customFormat="1" ht="24.75" thickBot="1">
      <c r="A22" s="33" t="s">
        <v>44</v>
      </c>
      <c r="B22" s="34" t="s">
        <v>45</v>
      </c>
      <c r="C22" s="35">
        <v>190</v>
      </c>
      <c r="D22" s="36">
        <v>201</v>
      </c>
      <c r="E22" s="37">
        <v>213</v>
      </c>
    </row>
    <row r="23" spans="1:5" s="11" customFormat="1" ht="26.25" thickBot="1">
      <c r="A23" s="33" t="s">
        <v>17</v>
      </c>
      <c r="B23" s="34" t="s">
        <v>18</v>
      </c>
      <c r="C23" s="35">
        <v>190</v>
      </c>
      <c r="D23" s="36">
        <v>201</v>
      </c>
      <c r="E23" s="37">
        <v>213</v>
      </c>
    </row>
    <row r="24" spans="1:5" s="11" customFormat="1" ht="24.75" thickBot="1">
      <c r="A24" s="33" t="s">
        <v>19</v>
      </c>
      <c r="B24" s="34" t="s">
        <v>20</v>
      </c>
      <c r="C24" s="35">
        <v>827</v>
      </c>
      <c r="D24" s="36">
        <v>877</v>
      </c>
      <c r="E24" s="37">
        <f>E25+E26</f>
        <v>929</v>
      </c>
    </row>
    <row r="25" spans="1:8" s="11" customFormat="1" ht="39" thickBot="1">
      <c r="A25" s="33" t="s">
        <v>21</v>
      </c>
      <c r="B25" s="34" t="s">
        <v>22</v>
      </c>
      <c r="C25" s="35">
        <v>200</v>
      </c>
      <c r="D25" s="36">
        <v>212</v>
      </c>
      <c r="E25" s="37">
        <v>225</v>
      </c>
      <c r="H25" s="38"/>
    </row>
    <row r="26" spans="1:5" s="11" customFormat="1" ht="39" thickBot="1">
      <c r="A26" s="33" t="s">
        <v>23</v>
      </c>
      <c r="B26" s="34" t="s">
        <v>24</v>
      </c>
      <c r="C26" s="35">
        <v>627</v>
      </c>
      <c r="D26" s="36">
        <v>665</v>
      </c>
      <c r="E26" s="37">
        <v>704</v>
      </c>
    </row>
    <row r="27" spans="1:5" s="11" customFormat="1" ht="21" customHeight="1" hidden="1" thickBot="1">
      <c r="A27" s="31"/>
      <c r="B27" s="39"/>
      <c r="C27" s="40"/>
      <c r="D27" s="41"/>
      <c r="E27" s="42"/>
    </row>
    <row r="28" spans="1:5" s="11" customFormat="1" ht="30.75" thickBot="1">
      <c r="A28" s="43" t="s">
        <v>25</v>
      </c>
      <c r="B28" s="44" t="s">
        <v>26</v>
      </c>
      <c r="C28" s="24">
        <f>C29</f>
        <v>909</v>
      </c>
      <c r="D28" s="25">
        <f>D29</f>
        <v>955</v>
      </c>
      <c r="E28" s="26">
        <f>E29</f>
        <v>946</v>
      </c>
    </row>
    <row r="29" spans="1:5" s="11" customFormat="1" ht="64.5" thickBot="1">
      <c r="A29" s="45" t="s">
        <v>27</v>
      </c>
      <c r="B29" s="46" t="s">
        <v>64</v>
      </c>
      <c r="C29" s="35">
        <f>C30+C31</f>
        <v>909</v>
      </c>
      <c r="D29" s="36">
        <f>D30+D31</f>
        <v>955</v>
      </c>
      <c r="E29" s="37">
        <f>E30+E31</f>
        <v>946</v>
      </c>
    </row>
    <row r="30" spans="1:5" s="11" customFormat="1" ht="51.75" thickBot="1">
      <c r="A30" s="47" t="s">
        <v>28</v>
      </c>
      <c r="B30" s="48" t="s">
        <v>29</v>
      </c>
      <c r="C30" s="35">
        <v>609</v>
      </c>
      <c r="D30" s="36">
        <v>640</v>
      </c>
      <c r="E30" s="49">
        <v>616</v>
      </c>
    </row>
    <row r="31" spans="1:5" s="11" customFormat="1" ht="39" thickBot="1">
      <c r="A31" s="47" t="s">
        <v>30</v>
      </c>
      <c r="B31" s="48" t="s">
        <v>31</v>
      </c>
      <c r="C31" s="35">
        <v>300</v>
      </c>
      <c r="D31" s="36">
        <v>315</v>
      </c>
      <c r="E31" s="49">
        <v>330</v>
      </c>
    </row>
    <row r="32" spans="1:5" s="11" customFormat="1" ht="30.75" thickBot="1">
      <c r="A32" s="31" t="s">
        <v>32</v>
      </c>
      <c r="B32" s="32" t="s">
        <v>33</v>
      </c>
      <c r="C32" s="24">
        <v>50</v>
      </c>
      <c r="D32" s="25">
        <v>50</v>
      </c>
      <c r="E32" s="26">
        <f>E33</f>
        <v>50</v>
      </c>
    </row>
    <row r="33" spans="1:5" s="11" customFormat="1" ht="26.25" thickBot="1">
      <c r="A33" s="47" t="s">
        <v>42</v>
      </c>
      <c r="B33" s="48" t="s">
        <v>43</v>
      </c>
      <c r="C33" s="50">
        <v>50</v>
      </c>
      <c r="D33" s="51">
        <v>50</v>
      </c>
      <c r="E33" s="52">
        <v>50</v>
      </c>
    </row>
    <row r="34" spans="1:5" s="11" customFormat="1" ht="24.75" thickBot="1">
      <c r="A34" s="53" t="s">
        <v>34</v>
      </c>
      <c r="B34" s="54" t="s">
        <v>35</v>
      </c>
      <c r="C34" s="24">
        <v>6262.3</v>
      </c>
      <c r="D34" s="25">
        <v>5809.3</v>
      </c>
      <c r="E34" s="26">
        <f>E35</f>
        <v>5382.3</v>
      </c>
    </row>
    <row r="35" spans="1:5" s="11" customFormat="1" ht="12.75">
      <c r="A35" s="87" t="s">
        <v>36</v>
      </c>
      <c r="B35" s="78" t="s">
        <v>51</v>
      </c>
      <c r="C35" s="89">
        <v>6262.3</v>
      </c>
      <c r="D35" s="91">
        <f>D37+D39</f>
        <v>5809.3</v>
      </c>
      <c r="E35" s="93">
        <f>E37+E39</f>
        <v>5382.3</v>
      </c>
    </row>
    <row r="36" spans="1:5" s="11" customFormat="1" ht="13.5" thickBot="1">
      <c r="A36" s="88"/>
      <c r="B36" s="78"/>
      <c r="C36" s="90"/>
      <c r="D36" s="92"/>
      <c r="E36" s="94"/>
    </row>
    <row r="37" spans="1:5" s="11" customFormat="1" ht="24.75" thickBot="1">
      <c r="A37" s="33" t="s">
        <v>37</v>
      </c>
      <c r="B37" s="34" t="s">
        <v>38</v>
      </c>
      <c r="C37" s="55">
        <v>6027.3</v>
      </c>
      <c r="D37" s="56">
        <v>5574.3</v>
      </c>
      <c r="E37" s="57">
        <v>5147.3</v>
      </c>
    </row>
    <row r="38" spans="1:5" s="11" customFormat="1" ht="24.75" thickBot="1">
      <c r="A38" s="58" t="s">
        <v>40</v>
      </c>
      <c r="B38" s="59" t="s">
        <v>41</v>
      </c>
      <c r="C38" s="55">
        <v>6027.3</v>
      </c>
      <c r="D38" s="56">
        <v>5574.3</v>
      </c>
      <c r="E38" s="57">
        <v>5147.3</v>
      </c>
    </row>
    <row r="39" spans="1:5" s="11" customFormat="1" ht="24.75" thickBot="1">
      <c r="A39" s="60" t="s">
        <v>56</v>
      </c>
      <c r="B39" s="61" t="s">
        <v>54</v>
      </c>
      <c r="C39" s="55">
        <v>235</v>
      </c>
      <c r="D39" s="56">
        <v>235</v>
      </c>
      <c r="E39" s="57">
        <v>235</v>
      </c>
    </row>
    <row r="40" spans="1:5" s="11" customFormat="1" ht="24.75" thickBot="1">
      <c r="A40" s="60" t="s">
        <v>55</v>
      </c>
      <c r="B40" s="62" t="s">
        <v>57</v>
      </c>
      <c r="C40" s="55">
        <v>235</v>
      </c>
      <c r="D40" s="56">
        <v>235</v>
      </c>
      <c r="E40" s="57">
        <v>235</v>
      </c>
    </row>
    <row r="41" spans="1:5" s="11" customFormat="1" ht="18.75" thickBot="1">
      <c r="A41" s="63"/>
      <c r="B41" s="64" t="s">
        <v>39</v>
      </c>
      <c r="C41" s="65">
        <v>12820.3</v>
      </c>
      <c r="D41" s="66">
        <v>12820.3</v>
      </c>
      <c r="E41" s="67">
        <v>12820.3</v>
      </c>
    </row>
    <row r="42" s="11" customFormat="1" ht="18">
      <c r="A42" s="68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mergeCells count="20">
    <mergeCell ref="D17:D18"/>
    <mergeCell ref="C35:C36"/>
    <mergeCell ref="D35:D36"/>
    <mergeCell ref="E35:E36"/>
    <mergeCell ref="E17:E18"/>
    <mergeCell ref="E19:E20"/>
    <mergeCell ref="B1:E1"/>
    <mergeCell ref="B35:B36"/>
    <mergeCell ref="A5:A6"/>
    <mergeCell ref="B5:B6"/>
    <mergeCell ref="A10:A11"/>
    <mergeCell ref="B10:B11"/>
    <mergeCell ref="A35:A36"/>
    <mergeCell ref="A17:A18"/>
    <mergeCell ref="B17:B18"/>
    <mergeCell ref="C17:C18"/>
    <mergeCell ref="A19:A20"/>
    <mergeCell ref="B19:B20"/>
    <mergeCell ref="C19:C20"/>
    <mergeCell ref="D19:D20"/>
  </mergeCells>
  <printOptions/>
  <pageMargins left="0.7874015748031497" right="0.5905511811023623" top="0.5905511811023623" bottom="0.5905511811023623" header="0.5118110236220472" footer="0.5118110236220472"/>
  <pageSetup fitToHeight="0" fitToWidth="8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Администрация</cp:lastModifiedBy>
  <cp:lastPrinted>2011-12-19T08:38:19Z</cp:lastPrinted>
  <dcterms:created xsi:type="dcterms:W3CDTF">2007-12-07T06:42:45Z</dcterms:created>
  <dcterms:modified xsi:type="dcterms:W3CDTF">2011-12-20T08:42:33Z</dcterms:modified>
  <cp:category/>
  <cp:version/>
  <cp:contentType/>
  <cp:contentStatus/>
</cp:coreProperties>
</file>