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<sst xmlns="http://schemas.openxmlformats.org/spreadsheetml/2006/main" count="85" uniqueCount="69">
  <si>
    <t>Код ГП</t>
  </si>
  <si>
    <t>Мероприятие
Код</t>
  </si>
  <si>
    <t>Мероприятие
Описание</t>
  </si>
  <si>
    <t>Наименование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</si>
  <si>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</si>
  <si>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</si>
  <si>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</si>
  <si>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</si>
  <si>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</si>
  <si>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</si>
  <si>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</si>
  <si>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</si>
  <si>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</si>
  <si>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</si>
  <si>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</si>
  <si>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</si>
  <si>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</si>
  <si>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</si>
  <si>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</si>
  <si>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</si>
  <si>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</si>
  <si>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</si>
  <si>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</si>
  <si>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</si>
  <si>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</si>
  <si>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</si>
  <si>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</si>
  <si>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</si>
  <si>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</si>
  <si>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</si>
  <si>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</si>
  <si>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</si>
  <si>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</si>
  <si>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</si>
  <si>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</si>
  <si>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</si>
  <si>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</si>
  <si>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</si>
  <si>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</si>
  <si>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</si>
  <si>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</si>
  <si>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</si>
  <si>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</si>
  <si>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2025 год</t>
  </si>
  <si>
    <t>03200 70060</t>
  </si>
  <si>
    <t>02100 71800</t>
  </si>
  <si>
    <t>02100 71830</t>
  </si>
  <si>
    <t>02100 71840</t>
  </si>
  <si>
    <t>02100 71940</t>
  </si>
  <si>
    <t>02300 72050</t>
  </si>
  <si>
    <t>02300 80140</t>
  </si>
  <si>
    <t>02300 71850            02300 R0820</t>
  </si>
  <si>
    <t>02300 S2060</t>
  </si>
  <si>
    <t>03200 70070</t>
  </si>
  <si>
    <t>2026 год</t>
  </si>
  <si>
    <t xml:space="preserve"> на 2024 год и на плановый период 2025 и 2026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</si>
  <si>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2024 год и на плановый период 2025 и 2026 годов</t>
  </si>
  <si>
    <t>Обеспечение мер социальной поддержки отдельных категорий приемных родителей</t>
  </si>
  <si>
    <t>Обеспечение мер социальной поддержки отдельных категорий многодетных матерей</t>
  </si>
  <si>
    <t>Обеспечение мер социальной поддержки многодетных семей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</si>
  <si>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</t>
  </si>
  <si>
    <t>Реализация мероприятий по обеспечению жильем молодых семей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</si>
  <si>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</si>
  <si>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15000L4970</t>
  </si>
  <si>
    <t>03100 70172(18)</t>
  </si>
  <si>
    <t>02300 72070(18)</t>
  </si>
  <si>
    <t>02300 80130</t>
  </si>
  <si>
    <t xml:space="preserve"> от 26.12.2023 №455</t>
  </si>
  <si>
    <t xml:space="preserve"> от 22.04.2024 № 480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</si>
</sst>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vertical="top" wrapText="1"/>
    </xf>
    <xf numFmtId="4" fontId="46" fillId="32" borderId="13" xfId="0" applyNumberFormat="1" applyFont="1" applyFill="1" applyBorder="1" applyAlignment="1">
      <alignment horizontal="center" vertical="center" wrapText="1"/>
    </xf>
    <xf numFmtId="4" fontId="46" fillId="3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 quotePrefix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0" fontId="6" fillId="0" borderId="0" xfId="0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D1">
      <selection activeCell="E8" sqref="E8:G8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6.57421875" style="8" hidden="1" customWidth="1"/>
    <col min="9" max="16384" width="9.140625" style="8" customWidth="1"/>
  </cols>
  <sheetData>
    <row r="1" spans="4:7" ht="18.75">
      <c r="D1" s="14"/>
      <c r="E1" s="34" t="s">
        <v>39</v>
      </c>
      <c r="F1" s="39"/>
      <c r="G1" s="39"/>
    </row>
    <row r="2" spans="4:7" ht="18.75">
      <c r="D2" s="15"/>
      <c r="E2" s="34" t="s">
        <v>33</v>
      </c>
      <c r="F2" s="34"/>
      <c r="G2" s="34"/>
    </row>
    <row r="3" spans="4:7" ht="18.75">
      <c r="D3" s="34" t="s">
        <v>35</v>
      </c>
      <c r="E3" s="34"/>
      <c r="F3" s="34"/>
      <c r="G3" s="34"/>
    </row>
    <row r="4" spans="4:7" ht="18.75">
      <c r="D4" s="34" t="s">
        <v>34</v>
      </c>
      <c r="E4" s="34"/>
      <c r="F4" s="34"/>
      <c r="G4" s="34"/>
    </row>
    <row r="5" spans="4:7" ht="18.75">
      <c r="D5" s="37" t="s">
        <v>55</v>
      </c>
      <c r="E5" s="38"/>
      <c r="F5" s="38"/>
      <c r="G5" s="38"/>
    </row>
    <row r="6" spans="4:7" ht="18.75">
      <c r="D6" s="21"/>
      <c r="E6" s="21"/>
      <c r="F6" s="21"/>
      <c r="G6" s="22" t="s">
        <v>68</v>
      </c>
    </row>
    <row r="8" spans="1:7" s="3" customFormat="1" ht="18.75">
      <c r="A8" s="1"/>
      <c r="B8" s="1"/>
      <c r="C8" s="1"/>
      <c r="D8" s="14"/>
      <c r="E8" s="34" t="s">
        <v>39</v>
      </c>
      <c r="F8" s="39"/>
      <c r="G8" s="39"/>
    </row>
    <row r="9" spans="1:7" s="3" customFormat="1" ht="18.75" customHeight="1">
      <c r="A9" s="1"/>
      <c r="B9" s="1"/>
      <c r="C9" s="1"/>
      <c r="D9" s="15"/>
      <c r="E9" s="34" t="s">
        <v>33</v>
      </c>
      <c r="F9" s="34"/>
      <c r="G9" s="34"/>
    </row>
    <row r="10" spans="1:7" s="3" customFormat="1" ht="18.75">
      <c r="A10" s="1"/>
      <c r="B10" s="1"/>
      <c r="C10" s="1"/>
      <c r="D10" s="34" t="s">
        <v>35</v>
      </c>
      <c r="E10" s="34"/>
      <c r="F10" s="34"/>
      <c r="G10" s="34"/>
    </row>
    <row r="11" spans="1:7" s="3" customFormat="1" ht="18.75">
      <c r="A11" s="1"/>
      <c r="B11" s="1"/>
      <c r="C11" s="1"/>
      <c r="D11" s="34" t="s">
        <v>34</v>
      </c>
      <c r="E11" s="34"/>
      <c r="F11" s="34"/>
      <c r="G11" s="34"/>
    </row>
    <row r="12" spans="1:7" s="3" customFormat="1" ht="18.75" customHeight="1">
      <c r="A12" s="1"/>
      <c r="B12" s="1"/>
      <c r="C12" s="1"/>
      <c r="D12" s="37" t="s">
        <v>55</v>
      </c>
      <c r="E12" s="38"/>
      <c r="F12" s="38"/>
      <c r="G12" s="38"/>
    </row>
    <row r="13" spans="1:7" s="3" customFormat="1" ht="18.75" customHeight="1">
      <c r="A13" s="1"/>
      <c r="B13" s="1"/>
      <c r="C13" s="1"/>
      <c r="D13" s="21"/>
      <c r="E13" s="21"/>
      <c r="F13" s="21"/>
      <c r="G13" s="22" t="s">
        <v>67</v>
      </c>
    </row>
    <row r="14" spans="1:7" s="3" customFormat="1" ht="18.75">
      <c r="A14" s="1"/>
      <c r="B14" s="1"/>
      <c r="C14" s="1"/>
      <c r="D14" s="12"/>
      <c r="E14" s="2"/>
      <c r="F14" s="2"/>
      <c r="G14" s="2"/>
    </row>
    <row r="15" spans="1:7" s="3" customFormat="1" ht="39" customHeight="1">
      <c r="A15" s="1"/>
      <c r="B15" s="1"/>
      <c r="C15" s="1"/>
      <c r="D15" s="35" t="s">
        <v>56</v>
      </c>
      <c r="E15" s="36"/>
      <c r="F15" s="36"/>
      <c r="G15" s="36"/>
    </row>
    <row r="16" spans="1:7" s="3" customFormat="1" ht="18.75">
      <c r="A16" s="1"/>
      <c r="B16" s="1"/>
      <c r="C16" s="1"/>
      <c r="D16" s="14"/>
      <c r="E16" s="16"/>
      <c r="F16" s="16"/>
      <c r="G16" s="15" t="s">
        <v>28</v>
      </c>
    </row>
    <row r="17" spans="1:7" s="5" customFormat="1" ht="21.75" customHeight="1">
      <c r="A17" s="4" t="s">
        <v>0</v>
      </c>
      <c r="B17" s="4" t="s">
        <v>1</v>
      </c>
      <c r="C17" s="4" t="s">
        <v>2</v>
      </c>
      <c r="D17" s="17" t="s">
        <v>3</v>
      </c>
      <c r="E17" s="27" t="s">
        <v>38</v>
      </c>
      <c r="F17" s="27" t="s">
        <v>43</v>
      </c>
      <c r="G17" s="27" t="s">
        <v>54</v>
      </c>
    </row>
    <row r="18" spans="1:8" ht="22.5" customHeight="1">
      <c r="A18" s="6"/>
      <c r="B18" s="6"/>
      <c r="D18" s="18" t="s">
        <v>31</v>
      </c>
      <c r="E18" s="28">
        <v>606.2</v>
      </c>
      <c r="F18" s="28">
        <v>606.2</v>
      </c>
      <c r="G18" s="28">
        <v>606.2</v>
      </c>
      <c r="H18" s="7" t="s">
        <v>40</v>
      </c>
    </row>
    <row r="19" spans="1:8" ht="50.25" customHeight="1">
      <c r="A19" s="6"/>
      <c r="B19" s="6"/>
      <c r="D19" s="18" t="s">
        <v>10</v>
      </c>
      <c r="E19" s="28">
        <v>1260.6</v>
      </c>
      <c r="F19" s="28">
        <v>1260.6</v>
      </c>
      <c r="G19" s="28">
        <v>1260.6</v>
      </c>
      <c r="H19" s="7" t="s">
        <v>41</v>
      </c>
    </row>
    <row r="20" spans="1:8" ht="21" customHeight="1">
      <c r="A20" s="6"/>
      <c r="B20" s="6"/>
      <c r="D20" s="18" t="s">
        <v>59</v>
      </c>
      <c r="E20" s="28">
        <v>7588</v>
      </c>
      <c r="F20" s="28">
        <v>7588</v>
      </c>
      <c r="G20" s="28">
        <v>7588</v>
      </c>
      <c r="H20" s="7" t="s">
        <v>42</v>
      </c>
    </row>
    <row r="21" spans="1:8" ht="36" customHeight="1">
      <c r="A21" s="6"/>
      <c r="B21" s="6"/>
      <c r="D21" s="18" t="s">
        <v>58</v>
      </c>
      <c r="E21" s="28">
        <v>15</v>
      </c>
      <c r="F21" s="28">
        <v>15</v>
      </c>
      <c r="G21" s="28">
        <v>15</v>
      </c>
      <c r="H21" s="7" t="s">
        <v>44</v>
      </c>
    </row>
    <row r="22" spans="1:8" ht="38.25" customHeight="1">
      <c r="A22" s="6"/>
      <c r="B22" s="6"/>
      <c r="D22" s="18" t="s">
        <v>57</v>
      </c>
      <c r="E22" s="28">
        <v>12</v>
      </c>
      <c r="F22" s="28">
        <v>12</v>
      </c>
      <c r="G22" s="28">
        <v>12</v>
      </c>
      <c r="H22" s="7" t="s">
        <v>53</v>
      </c>
    </row>
    <row r="23" spans="1:8" ht="74.25" customHeight="1">
      <c r="A23" s="6" t="s">
        <v>4</v>
      </c>
      <c r="B23" s="6" t="s">
        <v>5</v>
      </c>
      <c r="C23" s="7" t="s">
        <v>6</v>
      </c>
      <c r="D23" s="18" t="s">
        <v>6</v>
      </c>
      <c r="E23" s="24">
        <v>41062.2</v>
      </c>
      <c r="F23" s="24">
        <v>42132.8</v>
      </c>
      <c r="G23" s="24">
        <v>42132.8</v>
      </c>
      <c r="H23" s="7" t="s">
        <v>64</v>
      </c>
    </row>
    <row r="24" spans="1:8" ht="57.75" customHeight="1">
      <c r="A24" s="6" t="s">
        <v>7</v>
      </c>
      <c r="B24" s="6" t="s">
        <v>8</v>
      </c>
      <c r="C24" s="7" t="s">
        <v>9</v>
      </c>
      <c r="D24" s="18" t="s">
        <v>9</v>
      </c>
      <c r="E24" s="24">
        <v>106293</v>
      </c>
      <c r="F24" s="24">
        <v>107616.8</v>
      </c>
      <c r="G24" s="24">
        <v>107616.8</v>
      </c>
      <c r="H24" s="7" t="s">
        <v>45</v>
      </c>
    </row>
    <row r="25" spans="1:8" ht="72.75" customHeight="1">
      <c r="A25" s="6" t="s">
        <v>7</v>
      </c>
      <c r="B25" s="6" t="s">
        <v>11</v>
      </c>
      <c r="C25" s="7" t="s">
        <v>12</v>
      </c>
      <c r="D25" s="18" t="s">
        <v>12</v>
      </c>
      <c r="E25" s="24">
        <v>293712.7</v>
      </c>
      <c r="F25" s="24">
        <v>297342.8</v>
      </c>
      <c r="G25" s="24">
        <v>297342.8</v>
      </c>
      <c r="H25" s="7" t="s">
        <v>46</v>
      </c>
    </row>
    <row r="26" spans="1:8" ht="38.25" customHeight="1">
      <c r="A26" s="6" t="s">
        <v>7</v>
      </c>
      <c r="B26" s="6" t="s">
        <v>13</v>
      </c>
      <c r="C26" s="7" t="s">
        <v>14</v>
      </c>
      <c r="D26" s="18" t="s">
        <v>14</v>
      </c>
      <c r="E26" s="28">
        <v>2274</v>
      </c>
      <c r="F26" s="28">
        <v>2274</v>
      </c>
      <c r="G26" s="28">
        <v>2274</v>
      </c>
      <c r="H26" s="7" t="s">
        <v>47</v>
      </c>
    </row>
    <row r="27" spans="1:8" ht="25.5" customHeight="1">
      <c r="A27" s="6"/>
      <c r="B27" s="6"/>
      <c r="D27" s="19" t="s">
        <v>30</v>
      </c>
      <c r="E27" s="25">
        <v>1780.9</v>
      </c>
      <c r="F27" s="25">
        <v>1780.9</v>
      </c>
      <c r="G27" s="25">
        <v>1780.9</v>
      </c>
      <c r="H27" s="7" t="s">
        <v>48</v>
      </c>
    </row>
    <row r="28" spans="1:8" ht="54" customHeight="1">
      <c r="A28" s="6" t="s">
        <v>15</v>
      </c>
      <c r="B28" s="6" t="s">
        <v>17</v>
      </c>
      <c r="C28" s="7" t="s">
        <v>18</v>
      </c>
      <c r="D28" s="19" t="s">
        <v>18</v>
      </c>
      <c r="E28" s="24">
        <v>222.8</v>
      </c>
      <c r="F28" s="24">
        <v>222.8</v>
      </c>
      <c r="G28" s="24">
        <v>222.8</v>
      </c>
      <c r="H28" s="7" t="s">
        <v>49</v>
      </c>
    </row>
    <row r="29" spans="1:8" ht="118.5" customHeight="1">
      <c r="A29" s="6" t="s">
        <v>15</v>
      </c>
      <c r="B29" s="6" t="s">
        <v>19</v>
      </c>
      <c r="C29" s="7" t="s">
        <v>20</v>
      </c>
      <c r="D29" s="18" t="s">
        <v>29</v>
      </c>
      <c r="E29" s="24">
        <v>4270.3</v>
      </c>
      <c r="F29" s="24">
        <v>4318.5</v>
      </c>
      <c r="G29" s="24">
        <v>4318.5</v>
      </c>
      <c r="H29" s="7" t="s">
        <v>65</v>
      </c>
    </row>
    <row r="30" spans="1:8" ht="120.75" customHeight="1">
      <c r="A30" s="6" t="s">
        <v>15</v>
      </c>
      <c r="B30" s="6" t="s">
        <v>21</v>
      </c>
      <c r="C30" s="7" t="s">
        <v>22</v>
      </c>
      <c r="D30" s="18" t="s">
        <v>36</v>
      </c>
      <c r="E30" s="24">
        <v>27790.7</v>
      </c>
      <c r="F30" s="24">
        <v>28177.7</v>
      </c>
      <c r="G30" s="24">
        <v>28177.7</v>
      </c>
      <c r="H30" s="7" t="s">
        <v>66</v>
      </c>
    </row>
    <row r="31" spans="1:8" ht="105" customHeight="1">
      <c r="A31" s="6"/>
      <c r="B31" s="6"/>
      <c r="D31" s="26" t="s">
        <v>32</v>
      </c>
      <c r="E31" s="30">
        <v>100</v>
      </c>
      <c r="F31" s="30">
        <v>100</v>
      </c>
      <c r="G31" s="30">
        <v>100</v>
      </c>
      <c r="H31" s="7" t="s">
        <v>50</v>
      </c>
    </row>
    <row r="32" spans="1:8" ht="51.75" customHeight="1">
      <c r="A32" s="6"/>
      <c r="B32" s="6"/>
      <c r="D32" s="18" t="s">
        <v>62</v>
      </c>
      <c r="E32" s="31">
        <v>443.7</v>
      </c>
      <c r="F32" s="31">
        <v>443.7</v>
      </c>
      <c r="G32" s="31">
        <v>443.7</v>
      </c>
      <c r="H32" s="32">
        <v>230071020</v>
      </c>
    </row>
    <row r="33" spans="1:8" ht="60" customHeight="1">
      <c r="A33" s="6" t="s">
        <v>15</v>
      </c>
      <c r="B33" s="7" t="s">
        <v>23</v>
      </c>
      <c r="C33" s="7" t="s">
        <v>16</v>
      </c>
      <c r="D33" s="26" t="s">
        <v>16</v>
      </c>
      <c r="E33" s="28">
        <v>82742.1</v>
      </c>
      <c r="F33" s="28">
        <v>79559.7</v>
      </c>
      <c r="G33" s="28">
        <f>79559.6+0.1</f>
        <v>79559.70000000001</v>
      </c>
      <c r="H33" s="29" t="s">
        <v>51</v>
      </c>
    </row>
    <row r="34" spans="1:8" ht="103.5" customHeight="1">
      <c r="A34" s="6"/>
      <c r="D34" s="26" t="s">
        <v>60</v>
      </c>
      <c r="E34" s="28">
        <v>107.1</v>
      </c>
      <c r="F34" s="28">
        <v>107.1</v>
      </c>
      <c r="G34" s="28">
        <v>107.1</v>
      </c>
      <c r="H34" s="33">
        <v>230072140</v>
      </c>
    </row>
    <row r="35" spans="1:8" ht="25.5" customHeight="1">
      <c r="A35" s="6"/>
      <c r="D35" s="18" t="s">
        <v>37</v>
      </c>
      <c r="E35" s="28">
        <v>0</v>
      </c>
      <c r="F35" s="28">
        <v>5.2</v>
      </c>
      <c r="G35" s="28">
        <v>0</v>
      </c>
      <c r="H35" s="7" t="s">
        <v>52</v>
      </c>
    </row>
    <row r="36" spans="1:8" ht="25.5" customHeight="1">
      <c r="A36" s="6"/>
      <c r="D36" s="18" t="s">
        <v>61</v>
      </c>
      <c r="E36" s="28">
        <v>2983.9</v>
      </c>
      <c r="F36" s="28">
        <v>0</v>
      </c>
      <c r="G36" s="28">
        <v>0</v>
      </c>
      <c r="H36" s="32" t="s">
        <v>63</v>
      </c>
    </row>
    <row r="37" spans="1:8" s="11" customFormat="1" ht="18.75">
      <c r="A37" s="9" t="s">
        <v>24</v>
      </c>
      <c r="B37" s="9" t="s">
        <v>25</v>
      </c>
      <c r="C37" s="10" t="s">
        <v>26</v>
      </c>
      <c r="D37" s="20" t="s">
        <v>27</v>
      </c>
      <c r="E37" s="23">
        <f>SUM(E18:E36)</f>
        <v>573265.2000000001</v>
      </c>
      <c r="F37" s="23">
        <f>SUM(F18:F36)</f>
        <v>573563.7999999999</v>
      </c>
      <c r="G37" s="23">
        <f>SUM(G18:G36)</f>
        <v>573558.6</v>
      </c>
      <c r="H37" s="7"/>
    </row>
  </sheetData>
  <sheetProtection formatColumns="0"/>
  <mergeCells count="11">
    <mergeCell ref="E8:G8"/>
    <mergeCell ref="D10:G10"/>
    <mergeCell ref="D11:G11"/>
    <mergeCell ref="D15:G15"/>
    <mergeCell ref="E9:G9"/>
    <mergeCell ref="D12:G12"/>
    <mergeCell ref="E1:G1"/>
    <mergeCell ref="E2:G2"/>
    <mergeCell ref="D3:G3"/>
    <mergeCell ref="D4:G4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2024-04-12T06:32:20Z</cp:lastPrinted>
  <dcterms:created xsi:type="dcterms:W3CDTF">2016-10-12T03:54:23Z</dcterms:created>
  <dcterms:modified xsi:type="dcterms:W3CDTF">2024-04-19T04:32:39Z</dcterms:modified>
  <cp:category/>
  <cp:version/>
  <cp:contentType/>
  <cp:contentStatus/>
</cp:coreProperties>
</file>